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33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9" i="1"/>
</calcChain>
</file>

<file path=xl/sharedStrings.xml><?xml version="1.0" encoding="utf-8"?>
<sst xmlns="http://schemas.openxmlformats.org/spreadsheetml/2006/main" count="77" uniqueCount="75">
  <si>
    <t>Collaboration Self-Assessment Tool (CSAT)</t>
  </si>
  <si>
    <t>Think of a specific collaborative relationship or team you are involved with and have the understanding that your scores may differ in other settings.</t>
  </si>
  <si>
    <r>
      <t>Your rating should reflect where you are today, not where you want to be or where you would like others to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think you are. There are no right and wrong answers.</t>
    </r>
  </si>
  <si>
    <t>The form will total your scores.</t>
  </si>
  <si>
    <t>Category</t>
  </si>
  <si>
    <t>Score</t>
  </si>
  <si>
    <t>Contribution</t>
  </si>
  <si>
    <t>I tend not to share ideas, information or resources.</t>
  </si>
  <si>
    <t>I share ideas, information and resources upon request.</t>
  </si>
  <si>
    <t>I usually share ideas, information and resources.</t>
  </si>
  <si>
    <t>I freely share ideas, information, and resources.</t>
  </si>
  <si>
    <t>Motivation and Participation</t>
  </si>
  <si>
    <t>I tend not to participate or remain engaged when a project moves away from my own immediate interests.</t>
  </si>
  <si>
    <t>I sometimes make an effort to participate and remain engaged when a project moves away from my own immediate interests.</t>
  </si>
  <si>
    <t>I often make an effort to participate and remain engaged even when a project moves away from my own immediate interests.</t>
  </si>
  <si>
    <t>I can be relied on to participate and remain engaged even when a project moves away from my own immediate interests.</t>
  </si>
  <si>
    <t>Quality of Work</t>
  </si>
  <si>
    <t>My work reflects very little effort and often needs to be checked and/or redone by others to ensure quality.</t>
  </si>
  <si>
    <t>My work reflects some effort but occasionally needs to be checked and/or redone by others to ensure quality.</t>
  </si>
  <si>
    <t>My work reflects a strong effort. I self-monitor to improve the quality of my work.</t>
  </si>
  <si>
    <t>My work reflects my best efforts. I continuously make small changes to improve the quality of my work.</t>
  </si>
  <si>
    <t>Time Management</t>
  </si>
  <si>
    <t>I rarely get things done by the deadline and others often have to adjust deadlines or work responsibilities.</t>
  </si>
  <si>
    <t>I tend to procrastinate, meaning others may have to adjust deadlines or work responsibilities.</t>
  </si>
  <si>
    <t>I usually use time well to ensure that things are done so others do not have to adjust deadlines or work responsibilities.</t>
  </si>
  <si>
    <t>I routinely use time well to ensure things are done on time.</t>
  </si>
  <si>
    <t>Team Support</t>
  </si>
  <si>
    <t>I am often critical of the team or the work of fellow group members when I am in other settings.</t>
  </si>
  <si>
    <t>Occasionally I am critical of the team or the work of fellow group members when I am in other settings.</t>
  </si>
  <si>
    <t xml:space="preserve">I usually represent the team and the work of fellow members in a positive manner when I am in other settings. </t>
  </si>
  <si>
    <t>I represent the team and the work of fellow group members in a positive manner when I am in other settings.</t>
  </si>
  <si>
    <t>Preparedness</t>
  </si>
  <si>
    <t>I forget or lose materials needed to work.</t>
  </si>
  <si>
    <t>I make an effort to bring or find materials needed to work, but often misplace things.</t>
  </si>
  <si>
    <t>I usually bring needed materials and come ready to work.</t>
  </si>
  <si>
    <t>I consistently bring needed materials and come ready to work.</t>
  </si>
  <si>
    <t>Problem Solving</t>
  </si>
  <si>
    <t>I usually do not participate in group problem solving with an open mind. I either tend not to share my thoughts and ideas or I inhibit the contributions of others.</t>
  </si>
  <si>
    <t>I make an effort to participate in group problem solving with an open mind. I generally share my thoughts and ideas, but I sometimes inhibit the contributions of others.</t>
  </si>
  <si>
    <t>I usually participate in group problem solving with an open mind, sharing thoughts and ideas without inhibiting the contributions of others.</t>
  </si>
  <si>
    <t>I consistently participate in group problem solving with an open mind, sharing thoughts and ideas without inhibiting the contributions of others.</t>
  </si>
  <si>
    <t>Team Dynamics</t>
  </si>
  <si>
    <r>
      <t>I do not know how to gauge my own impact on the group, and am generally unaware of team dynamics.</t>
    </r>
    <r>
      <rPr>
        <sz val="8"/>
        <color rgb="FF0000FF"/>
        <rFont val="Adobe Gothic Std B"/>
        <family val="2"/>
        <charset val="128"/>
      </rPr>
      <t xml:space="preserve"> </t>
    </r>
    <r>
      <rPr>
        <sz val="8"/>
        <color theme="1"/>
        <rFont val="Adobe Gothic Std B"/>
        <family val="2"/>
        <charset val="128"/>
      </rPr>
      <t xml:space="preserve"> </t>
    </r>
  </si>
  <si>
    <t xml:space="preserve">I occasionally know how to gauge my own impact on the group and am somewhat aware of team dynamics.   </t>
  </si>
  <si>
    <t>I often know how to gauge my own impact on the group and am generally aware of team dynamics.</t>
  </si>
  <si>
    <t>I consistently know how to gauge my own impact on the group and am routinely aware of team dynamics.</t>
  </si>
  <si>
    <t>Interactions with others</t>
  </si>
  <si>
    <t xml:space="preserve">I sometimes listen to, respect, acknowledge and support the efforts of others, but at times allow conflict or personal differences to interfere with communication. </t>
  </si>
  <si>
    <t xml:space="preserve">I consistently listen to, respect, acknowledge, and support the efforts of others. </t>
  </si>
  <si>
    <t>Role Flexibility</t>
  </si>
  <si>
    <t>I like to either lead or follow but am uncomfortable when functioning outside my perceived role.</t>
  </si>
  <si>
    <t>I am uncomfortable with role flexibility, but attempt to move outside my perceived role.</t>
  </si>
  <si>
    <t>I can assume both roles (leader and follower) but am more comfortable in one role than the other.</t>
  </si>
  <si>
    <t>I can easily move between leader and follower, assuming either role as needed to accomplish the task.</t>
  </si>
  <si>
    <t>Reflection</t>
  </si>
  <si>
    <t>I rarely engage in self-reflection after collaborative activities but tend to focus on the behavior of others.</t>
  </si>
  <si>
    <t>Self-reflection occurs after collaborative activities when prompted or reminded by others.</t>
  </si>
  <si>
    <t>Self-reflection usually occurs after collaborative activities, but most often when things don’t go well.</t>
  </si>
  <si>
    <t>I consistently use self-reflection after collaborative activities.</t>
  </si>
  <si>
    <t xml:space="preserve">Interpersonal score    </t>
  </si>
  <si>
    <t>Intrapersonal score</t>
  </si>
  <si>
    <t>Total score</t>
  </si>
  <si>
    <r>
      <t>Guide to Scoring</t>
    </r>
    <r>
      <rPr>
        <b/>
        <sz val="9"/>
        <color theme="1"/>
        <rFont val="Adobe Gothic Std B"/>
        <family val="2"/>
        <charset val="128"/>
      </rPr>
      <t>:</t>
    </r>
  </si>
  <si>
    <t>10-25 points</t>
  </si>
  <si>
    <t>Collaboration skills are emerging</t>
  </si>
  <si>
    <t>26-34 points</t>
  </si>
  <si>
    <t>Collaboration skills are developing</t>
  </si>
  <si>
    <t>35-44 points</t>
  </si>
  <si>
    <t>Collaboration skills are established.</t>
  </si>
  <si>
    <t xml:space="preserve">44 points </t>
  </si>
  <si>
    <t>Maximum score</t>
  </si>
  <si>
    <t>Interpersonal versus Intrapersonal Skills</t>
  </si>
  <si>
    <r>
      <t xml:space="preserve">Consider the gray and white scoring boxes. </t>
    </r>
    <r>
      <rPr>
        <i/>
        <sz val="11"/>
        <color rgb="FF000000"/>
        <rFont val="Calibri"/>
        <family val="2"/>
        <scheme val="minor"/>
      </rPr>
      <t>Interpersonal skills</t>
    </r>
    <r>
      <rPr>
        <sz val="11"/>
        <color rgb="FF000000"/>
        <rFont val="Calibri"/>
        <family val="2"/>
        <scheme val="minor"/>
      </rPr>
      <t xml:space="preserve"> include contributions, team support, problem solving, team dynamics, and interactions with others (gray boxes). </t>
    </r>
    <r>
      <rPr>
        <i/>
        <sz val="11"/>
        <color rgb="FF000000"/>
        <rFont val="Calibri"/>
        <family val="2"/>
        <scheme val="minor"/>
      </rPr>
      <t>Intrapersonal skills</t>
    </r>
    <r>
      <rPr>
        <sz val="11"/>
        <color rgb="FF000000"/>
        <rFont val="Calibri"/>
        <family val="2"/>
        <scheme val="minor"/>
      </rPr>
      <t xml:space="preserve"> include motivation/participation, quality of work, time management, preparedness, role flexibility, and reflection (white boxes).</t>
    </r>
  </si>
  <si>
    <r>
      <t xml:space="preserve">Intrapersonal skills involve those </t>
    </r>
    <r>
      <rPr>
        <sz val="11"/>
        <color theme="1"/>
        <rFont val="Calibri"/>
        <family val="2"/>
        <scheme val="minor"/>
      </rPr>
      <t>centered on</t>
    </r>
    <r>
      <rPr>
        <sz val="11"/>
        <color rgb="FF000000"/>
        <rFont val="Calibri"/>
        <family val="2"/>
        <scheme val="minor"/>
      </rPr>
      <t xml:space="preserve"> the internal aspects of a person, such as self-confidence, preparedness, and reflection. In situations where an individual has excellent interpersonal skills, but is lacking in necessary intrapersonal skills, there are bound to be </t>
    </r>
    <r>
      <rPr>
        <sz val="11"/>
        <color theme="1"/>
        <rFont val="Calibri"/>
        <family val="2"/>
        <scheme val="minor"/>
      </rPr>
      <t xml:space="preserve">collaborative difficulties. </t>
    </r>
    <r>
      <rPr>
        <sz val="11"/>
        <color rgb="FF000000"/>
        <rFont val="Calibri"/>
        <family val="2"/>
        <scheme val="minor"/>
      </rPr>
      <t>Likewise, if the balance is tipped in favor of intrapersonal skills, collaboration will also be strained. How balanced are you?</t>
    </r>
  </si>
  <si>
    <t>For each category there are 4 descriptors: read them thoughtfully, identify your score, and enter that score in the appropriate box. If you are not sure what is meant by a certain word or specific terminology, define it in the way that makes most sense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</si>
</sst>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.5"/>
      <color theme="1"/>
      <name val="Adobe Gothic Std B"/>
      <family val="2"/>
      <charset val="128"/>
    </font>
    <font>
      <sz val="8"/>
      <color theme="1"/>
      <name val="Adobe Gothic Std B"/>
      <family val="2"/>
      <charset val="128"/>
    </font>
    <font>
      <b/>
      <sz val="14"/>
      <color theme="5" tint="-0.24997711111789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FF"/>
      <name val="Adobe Gothic Std B"/>
      <family val="2"/>
      <charset val="128"/>
    </font>
    <font>
      <b/>
      <sz val="10"/>
      <color theme="1"/>
      <name val="Adobe Gothic Std B"/>
      <family val="2"/>
      <charset val="128"/>
    </font>
    <font>
      <b/>
      <u/>
      <sz val="9"/>
      <color theme="1"/>
      <name val="Adobe Gothic Std B"/>
      <family val="2"/>
      <charset val="128"/>
    </font>
    <font>
      <b/>
      <sz val="9"/>
      <color theme="1"/>
      <name val="Adobe Gothic Std B"/>
      <family val="2"/>
      <charset val="128"/>
    </font>
    <font>
      <sz val="9"/>
      <color theme="1"/>
      <name val="Adobe Gothic Std B"/>
      <family val="2"/>
      <charset val="128"/>
    </font>
    <font>
      <b/>
      <i/>
      <sz val="9"/>
      <color theme="1"/>
      <name val="Adobe Gothic Std B"/>
      <family val="2"/>
      <charset val="128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16" fontId="13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justify" vertical="center"/>
    </xf>
    <xf numFmtId="0" fontId="15" fillId="0" borderId="4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G4" sqref="G4"/>
    </sheetView>
  </sheetViews>
  <sheetFormatPr defaultColWidth="19.7109375" defaultRowHeight="15" x14ac:dyDescent="0.25"/>
  <cols>
    <col min="1" max="1" width="19.7109375" style="6"/>
    <col min="2" max="6" width="19.7109375" style="7"/>
    <col min="7" max="16384" width="19.7109375" style="1"/>
  </cols>
  <sheetData>
    <row r="1" spans="1:6" ht="24" customHeight="1" x14ac:dyDescent="0.25">
      <c r="A1" s="42" t="s">
        <v>0</v>
      </c>
      <c r="B1" s="43"/>
      <c r="C1" s="43"/>
      <c r="D1" s="43"/>
      <c r="E1" s="43"/>
      <c r="F1" s="44"/>
    </row>
    <row r="2" spans="1:6" ht="35.25" customHeight="1" x14ac:dyDescent="0.25">
      <c r="A2" s="36" t="s">
        <v>1</v>
      </c>
      <c r="B2" s="37"/>
      <c r="C2" s="37"/>
      <c r="D2" s="37"/>
      <c r="E2" s="37"/>
      <c r="F2" s="38"/>
    </row>
    <row r="3" spans="1:6" ht="39" customHeight="1" x14ac:dyDescent="0.25">
      <c r="A3" s="36" t="s">
        <v>74</v>
      </c>
      <c r="B3" s="37"/>
      <c r="C3" s="37"/>
      <c r="D3" s="37"/>
      <c r="E3" s="37"/>
      <c r="F3" s="38"/>
    </row>
    <row r="4" spans="1:6" ht="33.75" customHeight="1" x14ac:dyDescent="0.25">
      <c r="A4" s="36" t="s">
        <v>2</v>
      </c>
      <c r="B4" s="37"/>
      <c r="C4" s="37"/>
      <c r="D4" s="37"/>
      <c r="E4" s="37"/>
      <c r="F4" s="38"/>
    </row>
    <row r="5" spans="1:6" ht="27.75" customHeight="1" x14ac:dyDescent="0.25">
      <c r="A5" s="36" t="s">
        <v>3</v>
      </c>
      <c r="B5" s="37"/>
      <c r="C5" s="37"/>
      <c r="D5" s="37"/>
      <c r="E5" s="37"/>
      <c r="F5" s="38"/>
    </row>
    <row r="6" spans="1:6" x14ac:dyDescent="0.25">
      <c r="A6" s="45"/>
      <c r="B6" s="46"/>
      <c r="C6" s="46"/>
      <c r="D6" s="46"/>
      <c r="E6" s="46"/>
      <c r="F6" s="47"/>
    </row>
    <row r="7" spans="1:6" s="3" customFormat="1" ht="18.75" x14ac:dyDescent="0.3">
      <c r="A7" s="8" t="s">
        <v>4</v>
      </c>
      <c r="B7" s="9">
        <v>1</v>
      </c>
      <c r="C7" s="9">
        <v>2</v>
      </c>
      <c r="D7" s="9">
        <v>3</v>
      </c>
      <c r="E7" s="9">
        <v>4</v>
      </c>
      <c r="F7" s="2" t="s">
        <v>5</v>
      </c>
    </row>
    <row r="8" spans="1:6" ht="33.75" x14ac:dyDescent="0.25">
      <c r="A8" s="10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4"/>
    </row>
    <row r="9" spans="1:6" ht="67.5" x14ac:dyDescent="0.25">
      <c r="A9" s="12" t="s">
        <v>11</v>
      </c>
      <c r="B9" s="13" t="s">
        <v>12</v>
      </c>
      <c r="C9" s="13" t="s">
        <v>13</v>
      </c>
      <c r="D9" s="13" t="s">
        <v>14</v>
      </c>
      <c r="E9" s="13" t="s">
        <v>15</v>
      </c>
      <c r="F9" s="5"/>
    </row>
    <row r="10" spans="1:6" ht="56.25" x14ac:dyDescent="0.25">
      <c r="A10" s="12" t="s">
        <v>16</v>
      </c>
      <c r="B10" s="13" t="s">
        <v>17</v>
      </c>
      <c r="C10" s="13" t="s">
        <v>18</v>
      </c>
      <c r="D10" s="13" t="s">
        <v>19</v>
      </c>
      <c r="E10" s="13" t="s">
        <v>20</v>
      </c>
      <c r="F10" s="5"/>
    </row>
    <row r="11" spans="1:6" ht="56.25" x14ac:dyDescent="0.25">
      <c r="A11" s="12" t="s">
        <v>21</v>
      </c>
      <c r="B11" s="13" t="s">
        <v>22</v>
      </c>
      <c r="C11" s="13" t="s">
        <v>23</v>
      </c>
      <c r="D11" s="13" t="s">
        <v>24</v>
      </c>
      <c r="E11" s="13" t="s">
        <v>25</v>
      </c>
      <c r="F11" s="5"/>
    </row>
    <row r="12" spans="1:6" ht="60" x14ac:dyDescent="0.25">
      <c r="A12" s="10" t="s">
        <v>26</v>
      </c>
      <c r="B12" s="11" t="s">
        <v>27</v>
      </c>
      <c r="C12" s="11" t="s">
        <v>28</v>
      </c>
      <c r="D12" s="14" t="s">
        <v>29</v>
      </c>
      <c r="E12" s="11" t="s">
        <v>30</v>
      </c>
      <c r="F12" s="4"/>
    </row>
    <row r="13" spans="1:6" ht="45" x14ac:dyDescent="0.25">
      <c r="A13" s="12" t="s">
        <v>31</v>
      </c>
      <c r="B13" s="13" t="s">
        <v>32</v>
      </c>
      <c r="C13" s="13" t="s">
        <v>33</v>
      </c>
      <c r="D13" s="13" t="s">
        <v>34</v>
      </c>
      <c r="E13" s="13" t="s">
        <v>35</v>
      </c>
      <c r="F13" s="5"/>
    </row>
    <row r="14" spans="1:6" ht="90" x14ac:dyDescent="0.25">
      <c r="A14" s="10" t="s">
        <v>36</v>
      </c>
      <c r="B14" s="11" t="s">
        <v>37</v>
      </c>
      <c r="C14" s="11" t="s">
        <v>38</v>
      </c>
      <c r="D14" s="11" t="s">
        <v>39</v>
      </c>
      <c r="E14" s="11" t="s">
        <v>40</v>
      </c>
      <c r="F14" s="4"/>
    </row>
    <row r="15" spans="1:6" ht="56.25" x14ac:dyDescent="0.25">
      <c r="A15" s="10" t="s">
        <v>41</v>
      </c>
      <c r="B15" s="11" t="s">
        <v>42</v>
      </c>
      <c r="C15" s="11" t="s">
        <v>43</v>
      </c>
      <c r="D15" s="11" t="s">
        <v>44</v>
      </c>
      <c r="E15" s="11" t="s">
        <v>45</v>
      </c>
      <c r="F15" s="4"/>
    </row>
    <row r="16" spans="1:6" ht="78.75" x14ac:dyDescent="0.25">
      <c r="A16" s="10" t="s">
        <v>46</v>
      </c>
      <c r="B16" s="11" t="s">
        <v>42</v>
      </c>
      <c r="C16" s="11" t="s">
        <v>47</v>
      </c>
      <c r="D16" s="11" t="s">
        <v>47</v>
      </c>
      <c r="E16" s="11" t="s">
        <v>48</v>
      </c>
      <c r="F16" s="4"/>
    </row>
    <row r="17" spans="1:6" ht="56.25" x14ac:dyDescent="0.25">
      <c r="A17" s="12" t="s">
        <v>49</v>
      </c>
      <c r="B17" s="13" t="s">
        <v>50</v>
      </c>
      <c r="C17" s="13" t="s">
        <v>51</v>
      </c>
      <c r="D17" s="13" t="s">
        <v>52</v>
      </c>
      <c r="E17" s="13" t="s">
        <v>53</v>
      </c>
      <c r="F17" s="5"/>
    </row>
    <row r="18" spans="1:6" ht="56.25" x14ac:dyDescent="0.25">
      <c r="A18" s="12" t="s">
        <v>54</v>
      </c>
      <c r="B18" s="13" t="s">
        <v>55</v>
      </c>
      <c r="C18" s="13" t="s">
        <v>56</v>
      </c>
      <c r="D18" s="13" t="s">
        <v>57</v>
      </c>
      <c r="E18" s="13" t="s">
        <v>58</v>
      </c>
      <c r="F18" s="5"/>
    </row>
    <row r="19" spans="1:6" ht="18.75" x14ac:dyDescent="0.25">
      <c r="A19" s="15"/>
      <c r="B19" s="16"/>
      <c r="C19" s="16"/>
      <c r="D19" s="16"/>
      <c r="E19" s="17" t="s">
        <v>59</v>
      </c>
      <c r="F19" s="32">
        <f>SUM(F8+F12+F14+F15+F16)</f>
        <v>0</v>
      </c>
    </row>
    <row r="20" spans="1:6" ht="18.75" x14ac:dyDescent="0.25">
      <c r="A20" s="15"/>
      <c r="B20" s="16"/>
      <c r="C20" s="16"/>
      <c r="D20" s="16"/>
      <c r="E20" s="17" t="s">
        <v>60</v>
      </c>
      <c r="F20" s="33">
        <f>SUM(F18+F17+F13+F11+F10+F9)</f>
        <v>0</v>
      </c>
    </row>
    <row r="21" spans="1:6" ht="18.75" x14ac:dyDescent="0.25">
      <c r="A21" s="15"/>
      <c r="B21" s="16"/>
      <c r="C21" s="16"/>
      <c r="D21" s="16"/>
      <c r="E21" s="18" t="s">
        <v>61</v>
      </c>
      <c r="F21" s="34">
        <f>SUM(F8:F18)</f>
        <v>0</v>
      </c>
    </row>
    <row r="22" spans="1:6" x14ac:dyDescent="0.25">
      <c r="A22" s="19"/>
      <c r="B22" s="20"/>
      <c r="C22" s="21"/>
      <c r="D22" s="21"/>
      <c r="E22" s="20"/>
      <c r="F22" s="35"/>
    </row>
    <row r="23" spans="1:6" x14ac:dyDescent="0.25">
      <c r="A23" s="22" t="s">
        <v>62</v>
      </c>
      <c r="B23" s="23" t="s">
        <v>63</v>
      </c>
      <c r="C23" s="24" t="s">
        <v>64</v>
      </c>
      <c r="D23" s="20"/>
      <c r="E23" s="20"/>
      <c r="F23" s="35"/>
    </row>
    <row r="24" spans="1:6" x14ac:dyDescent="0.25">
      <c r="A24" s="25"/>
      <c r="B24" s="26" t="s">
        <v>65</v>
      </c>
      <c r="C24" s="24" t="s">
        <v>66</v>
      </c>
      <c r="D24" s="21"/>
      <c r="E24" s="21"/>
      <c r="F24" s="35"/>
    </row>
    <row r="25" spans="1:6" x14ac:dyDescent="0.25">
      <c r="A25" s="25"/>
      <c r="B25" s="26" t="s">
        <v>67</v>
      </c>
      <c r="C25" s="24" t="s">
        <v>68</v>
      </c>
      <c r="D25" s="27"/>
      <c r="E25" s="21"/>
      <c r="F25" s="35"/>
    </row>
    <row r="26" spans="1:6" x14ac:dyDescent="0.25">
      <c r="A26" s="25"/>
      <c r="B26" s="28" t="s">
        <v>69</v>
      </c>
      <c r="C26" s="29" t="s">
        <v>70</v>
      </c>
      <c r="D26" s="21"/>
      <c r="E26" s="21"/>
      <c r="F26" s="35"/>
    </row>
    <row r="27" spans="1:6" x14ac:dyDescent="0.25">
      <c r="A27" s="30"/>
      <c r="B27" s="21"/>
      <c r="C27" s="21"/>
      <c r="D27" s="21"/>
      <c r="E27" s="21"/>
      <c r="F27" s="35"/>
    </row>
    <row r="28" spans="1:6" x14ac:dyDescent="0.25">
      <c r="A28" s="31" t="s">
        <v>71</v>
      </c>
      <c r="B28" s="21"/>
      <c r="C28" s="21"/>
      <c r="D28" s="21"/>
      <c r="E28" s="21"/>
      <c r="F28" s="35"/>
    </row>
    <row r="29" spans="1:6" x14ac:dyDescent="0.25">
      <c r="A29" s="36" t="s">
        <v>72</v>
      </c>
      <c r="B29" s="37"/>
      <c r="C29" s="37"/>
      <c r="D29" s="37"/>
      <c r="E29" s="37"/>
      <c r="F29" s="38"/>
    </row>
    <row r="30" spans="1:6" ht="15.75" thickBot="1" x14ac:dyDescent="0.3">
      <c r="A30" s="39" t="s">
        <v>73</v>
      </c>
      <c r="B30" s="40"/>
      <c r="C30" s="40"/>
      <c r="D30" s="40"/>
      <c r="E30" s="40"/>
      <c r="F30" s="41"/>
    </row>
  </sheetData>
  <sheetProtection password="C141" sheet="1" objects="1" scenarios="1" selectLockedCells="1"/>
  <mergeCells count="8">
    <mergeCell ref="A29:F29"/>
    <mergeCell ref="A30:F30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Minnesota - College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yanxx016</dc:creator>
  <cp:lastModifiedBy>yanxx016</cp:lastModifiedBy>
  <dcterms:created xsi:type="dcterms:W3CDTF">2012-08-24T16:19:16Z</dcterms:created>
  <dcterms:modified xsi:type="dcterms:W3CDTF">2012-08-31T16:47:23Z</dcterms:modified>
</cp:coreProperties>
</file>